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870"/>
  </bookViews>
  <sheets>
    <sheet name="委直属" sheetId="1" r:id="rId1"/>
    <sheet name="医大附属医院" sheetId="2" r:id="rId2"/>
    <sheet name="中医药大学附属医院" sheetId="3" r:id="rId3"/>
  </sheets>
  <calcPr calcId="144525" concurrentCalc="0"/>
</workbook>
</file>

<file path=xl/sharedStrings.xml><?xml version="1.0" encoding="utf-8"?>
<sst xmlns="http://schemas.openxmlformats.org/spreadsheetml/2006/main" count="164" uniqueCount="70">
  <si>
    <t>2021年第一季度省属公立医院质量信息表</t>
  </si>
  <si>
    <t>表1：</t>
  </si>
  <si>
    <t>填报处室（盖章）：</t>
  </si>
  <si>
    <t>一级指标</t>
  </si>
  <si>
    <t>二级指标</t>
  </si>
  <si>
    <t>数据来源</t>
  </si>
  <si>
    <t>省立医院</t>
  </si>
  <si>
    <t>省肿瘤医院</t>
  </si>
  <si>
    <t>省妇幼保健院</t>
  </si>
  <si>
    <t>省级机关医院</t>
  </si>
  <si>
    <t>省老年医院</t>
  </si>
  <si>
    <t>省立金山医院</t>
  </si>
  <si>
    <t>资源配置</t>
  </si>
  <si>
    <t>门诊人次</t>
  </si>
  <si>
    <t>直报系统</t>
  </si>
  <si>
    <t>出院人次</t>
  </si>
  <si>
    <t>核定床位数</t>
  </si>
  <si>
    <t>医疗机构注册系统</t>
  </si>
  <si>
    <t>开放床位数</t>
  </si>
  <si>
    <t>床医比</t>
  </si>
  <si>
    <t>1:0.44</t>
  </si>
  <si>
    <t>1:0.30</t>
  </si>
  <si>
    <t>1:0.54</t>
  </si>
  <si>
    <t>1:0.57</t>
  </si>
  <si>
    <t>1:0.28</t>
  </si>
  <si>
    <t>1:0.49</t>
  </si>
  <si>
    <t>床护比</t>
  </si>
  <si>
    <t>1:0.71</t>
  </si>
  <si>
    <t>1:0.55</t>
  </si>
  <si>
    <t>1:0.72</t>
  </si>
  <si>
    <t>1:0.74</t>
  </si>
  <si>
    <t>1:0.48</t>
  </si>
  <si>
    <t>医疗效率</t>
  </si>
  <si>
    <t>平均住院天数</t>
  </si>
  <si>
    <t>医改检测平台</t>
  </si>
  <si>
    <t>医疗管理</t>
  </si>
  <si>
    <t>抗菌药物使用强度</t>
  </si>
  <si>
    <t>抗菌药物监测网</t>
  </si>
  <si>
    <t>医疗费用</t>
  </si>
  <si>
    <t>门（急）诊次均费用</t>
  </si>
  <si>
    <t>医改监测平台</t>
  </si>
  <si>
    <t>住院次均费用</t>
  </si>
  <si>
    <t>医疗
收入结构</t>
  </si>
  <si>
    <t>药品收入（不含中药饮片）占比</t>
  </si>
  <si>
    <t>中药饮片收入占比</t>
  </si>
  <si>
    <t>耗材收入占比</t>
  </si>
  <si>
    <t>检查化验收入占比</t>
  </si>
  <si>
    <t>医疗服务收入占比</t>
  </si>
  <si>
    <t>备注：
    1.时间段数据统计时间为2021年1月1日至3月31日，时间点数据统计时间为2021年3月31日；
    2.“直报系统”数据由委规划信息处提供，“医改监测平台”数据由委体改处提供，“医疗机构注册系统”及“抗菌药物监测网”数据由委医政处提供。</t>
  </si>
  <si>
    <t>表2：</t>
  </si>
  <si>
    <t>福建医科大学
附属协和医院</t>
  </si>
  <si>
    <t>福建医科大学
附属第一医院</t>
  </si>
  <si>
    <t>福建医科大学
附属第二医院</t>
  </si>
  <si>
    <t>福建医科大学
附属口腔医院</t>
  </si>
  <si>
    <t>1:0.41</t>
  </si>
  <si>
    <t>1:6.20</t>
  </si>
  <si>
    <t>1:0.75</t>
  </si>
  <si>
    <t>1:0.81</t>
  </si>
  <si>
    <t>1:5.87</t>
  </si>
  <si>
    <t>表3：</t>
  </si>
  <si>
    <t>福建中医药大学
附属人民医院</t>
  </si>
  <si>
    <t>福建中医药大学
附属第二人民医院</t>
  </si>
  <si>
    <t>福建中医药大学
附属康复医院</t>
  </si>
  <si>
    <t>福建中医药大学
附属第三人民医院</t>
  </si>
  <si>
    <t>1:0.56</t>
  </si>
  <si>
    <t>1:0.64</t>
  </si>
  <si>
    <t>1:0.67</t>
  </si>
  <si>
    <t>1:0.80</t>
  </si>
  <si>
    <t>1:0.36</t>
  </si>
  <si>
    <t>1:0.51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</si>
</sst>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9.6"/>
      <color rgb="FF000000"/>
      <name val="仿宋"/>
      <charset val="134"/>
    </font>
    <font>
      <sz val="9.75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J5" sqref="J5"/>
    </sheetView>
  </sheetViews>
  <sheetFormatPr defaultColWidth="9" defaultRowHeight="14"/>
  <cols>
    <col min="1" max="1" width="9.25454545454545" customWidth="1"/>
    <col min="2" max="2" width="26.8818181818182" customWidth="1"/>
    <col min="3" max="3" width="16" customWidth="1"/>
    <col min="4" max="4" width="10.1363636363636" customWidth="1"/>
    <col min="5" max="5" width="10.5" customWidth="1"/>
    <col min="6" max="6" width="13" customWidth="1"/>
    <col min="7" max="7" width="11.2545454545455" customWidth="1"/>
    <col min="8" max="8" width="11.1363636363636" customWidth="1"/>
    <col min="9" max="9" width="13.254545454545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1" t="s">
        <v>1</v>
      </c>
      <c r="F2" s="4" t="s">
        <v>2</v>
      </c>
      <c r="G2" s="4"/>
      <c r="H2" s="4"/>
      <c r="I2" s="4"/>
    </row>
    <row r="3" s="1" customFormat="1" ht="22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="1" customFormat="1" ht="22" customHeight="1" spans="1:9">
      <c r="A4" s="5" t="s">
        <v>12</v>
      </c>
      <c r="B4" s="5" t="s">
        <v>13</v>
      </c>
      <c r="C4" s="5" t="s">
        <v>14</v>
      </c>
      <c r="D4" s="7">
        <v>400244</v>
      </c>
      <c r="E4" s="7">
        <v>78661</v>
      </c>
      <c r="F4" s="7">
        <v>412912</v>
      </c>
      <c r="G4" s="7">
        <v>86951</v>
      </c>
      <c r="H4" s="7">
        <v>53586</v>
      </c>
      <c r="I4" s="7">
        <v>181630</v>
      </c>
    </row>
    <row r="5" s="1" customFormat="1" ht="22" customHeight="1" spans="1:9">
      <c r="A5" s="5"/>
      <c r="B5" s="5" t="s">
        <v>15</v>
      </c>
      <c r="C5" s="5" t="s">
        <v>14</v>
      </c>
      <c r="D5" s="7">
        <v>21888</v>
      </c>
      <c r="E5" s="7">
        <v>21103</v>
      </c>
      <c r="F5" s="7">
        <v>16144</v>
      </c>
      <c r="G5" s="7">
        <v>1850</v>
      </c>
      <c r="H5" s="7">
        <v>2090</v>
      </c>
      <c r="I5" s="7">
        <v>4084</v>
      </c>
    </row>
    <row r="6" s="1" customFormat="1" ht="22" customHeight="1" spans="1:9">
      <c r="A6" s="5"/>
      <c r="B6" s="5" t="s">
        <v>16</v>
      </c>
      <c r="C6" s="5" t="s">
        <v>17</v>
      </c>
      <c r="D6" s="8">
        <v>2500</v>
      </c>
      <c r="E6" s="8">
        <v>1600</v>
      </c>
      <c r="F6" s="8">
        <v>1000</v>
      </c>
      <c r="G6" s="8">
        <v>300</v>
      </c>
      <c r="H6" s="8">
        <v>500</v>
      </c>
      <c r="I6" s="8">
        <v>505</v>
      </c>
    </row>
    <row r="7" s="1" customFormat="1" ht="22" customHeight="1" spans="1:9">
      <c r="A7" s="5"/>
      <c r="B7" s="5" t="s">
        <v>18</v>
      </c>
      <c r="C7" s="5" t="s">
        <v>14</v>
      </c>
      <c r="D7" s="7">
        <v>2426</v>
      </c>
      <c r="E7" s="7">
        <v>1668</v>
      </c>
      <c r="F7" s="7">
        <v>1000</v>
      </c>
      <c r="G7" s="7">
        <v>293</v>
      </c>
      <c r="H7" s="7">
        <v>500</v>
      </c>
      <c r="I7" s="7">
        <v>505</v>
      </c>
    </row>
    <row r="8" s="1" customFormat="1" ht="22" customHeight="1" spans="1:9">
      <c r="A8" s="5"/>
      <c r="B8" s="5" t="s">
        <v>19</v>
      </c>
      <c r="C8" s="5" t="s">
        <v>14</v>
      </c>
      <c r="D8" s="7" t="s">
        <v>20</v>
      </c>
      <c r="E8" s="7" t="s">
        <v>21</v>
      </c>
      <c r="F8" s="7" t="s">
        <v>22</v>
      </c>
      <c r="G8" s="7" t="s">
        <v>23</v>
      </c>
      <c r="H8" s="7" t="s">
        <v>24</v>
      </c>
      <c r="I8" s="7" t="s">
        <v>25</v>
      </c>
    </row>
    <row r="9" s="1" customFormat="1" ht="22" customHeight="1" spans="1:9">
      <c r="A9" s="5"/>
      <c r="B9" s="5" t="s">
        <v>26</v>
      </c>
      <c r="C9" s="5" t="s">
        <v>14</v>
      </c>
      <c r="D9" s="7" t="s">
        <v>27</v>
      </c>
      <c r="E9" s="7" t="s">
        <v>28</v>
      </c>
      <c r="F9" s="7" t="s">
        <v>29</v>
      </c>
      <c r="G9" s="7" t="s">
        <v>30</v>
      </c>
      <c r="H9" s="7" t="s">
        <v>31</v>
      </c>
      <c r="I9" s="7" t="s">
        <v>29</v>
      </c>
    </row>
    <row r="10" s="1" customFormat="1" ht="22" customHeight="1" spans="1:9">
      <c r="A10" s="5" t="s">
        <v>32</v>
      </c>
      <c r="B10" s="5" t="s">
        <v>33</v>
      </c>
      <c r="C10" s="5" t="s">
        <v>34</v>
      </c>
      <c r="D10" s="20">
        <v>7.04</v>
      </c>
      <c r="E10" s="20">
        <v>8.54</v>
      </c>
      <c r="F10" s="23">
        <v>4.88</v>
      </c>
      <c r="G10" s="24">
        <v>10.49</v>
      </c>
      <c r="H10" s="24">
        <v>15.72</v>
      </c>
      <c r="I10" s="24">
        <v>7.01</v>
      </c>
    </row>
    <row r="11" s="1" customFormat="1" ht="22" customHeight="1" spans="1:9">
      <c r="A11" s="5" t="s">
        <v>35</v>
      </c>
      <c r="B11" s="5" t="s">
        <v>36</v>
      </c>
      <c r="C11" s="5" t="s">
        <v>37</v>
      </c>
      <c r="D11" s="12">
        <v>35.04</v>
      </c>
      <c r="E11" s="12">
        <v>15.23</v>
      </c>
      <c r="F11" s="12">
        <v>14.59</v>
      </c>
      <c r="G11" s="12">
        <v>36.97</v>
      </c>
      <c r="H11" s="12">
        <v>34.04</v>
      </c>
      <c r="I11" s="12">
        <v>41.92</v>
      </c>
    </row>
    <row r="12" s="1" customFormat="1" ht="22" customHeight="1" spans="1:9">
      <c r="A12" s="13" t="s">
        <v>38</v>
      </c>
      <c r="B12" s="5" t="s">
        <v>39</v>
      </c>
      <c r="C12" s="5" t="s">
        <v>40</v>
      </c>
      <c r="D12" s="23">
        <v>508.86</v>
      </c>
      <c r="E12" s="23">
        <v>973.79</v>
      </c>
      <c r="F12" s="23">
        <v>340.27</v>
      </c>
      <c r="G12" s="23">
        <v>440.94</v>
      </c>
      <c r="H12" s="23">
        <v>272.72</v>
      </c>
      <c r="I12" s="23">
        <v>352.19</v>
      </c>
    </row>
    <row r="13" s="1" customFormat="1" ht="22" customHeight="1" spans="1:9">
      <c r="A13" s="16"/>
      <c r="B13" s="5" t="s">
        <v>41</v>
      </c>
      <c r="C13" s="5" t="s">
        <v>40</v>
      </c>
      <c r="D13" s="23">
        <v>17517.27</v>
      </c>
      <c r="E13" s="23">
        <v>19392.32</v>
      </c>
      <c r="F13" s="23">
        <v>7375.31</v>
      </c>
      <c r="G13" s="23">
        <v>11256.99</v>
      </c>
      <c r="H13" s="23">
        <v>15758.24</v>
      </c>
      <c r="I13" s="23">
        <v>13311.74</v>
      </c>
    </row>
    <row r="14" s="1" customFormat="1" ht="22" customHeight="1" spans="1:9">
      <c r="A14" s="17" t="s">
        <v>42</v>
      </c>
      <c r="B14" s="5" t="s">
        <v>43</v>
      </c>
      <c r="C14" s="5" t="s">
        <v>40</v>
      </c>
      <c r="D14" s="23">
        <v>29.94</v>
      </c>
      <c r="E14" s="23">
        <v>45.37</v>
      </c>
      <c r="F14" s="23">
        <v>17.79</v>
      </c>
      <c r="G14" s="23">
        <v>40.37</v>
      </c>
      <c r="H14" s="23">
        <v>41.57</v>
      </c>
      <c r="I14" s="23">
        <v>31.68</v>
      </c>
    </row>
    <row r="15" s="1" customFormat="1" ht="22" customHeight="1" spans="1:9">
      <c r="A15" s="19"/>
      <c r="B15" s="5" t="s">
        <v>44</v>
      </c>
      <c r="C15" s="5" t="s">
        <v>40</v>
      </c>
      <c r="D15" s="23">
        <v>0.73</v>
      </c>
      <c r="E15" s="23">
        <v>0.35</v>
      </c>
      <c r="F15" s="23">
        <v>0.42</v>
      </c>
      <c r="G15" s="23">
        <v>2.6</v>
      </c>
      <c r="H15" s="23">
        <v>0.22</v>
      </c>
      <c r="I15" s="23">
        <v>0.5</v>
      </c>
    </row>
    <row r="16" s="1" customFormat="1" ht="22" customHeight="1" spans="1:9">
      <c r="A16" s="19"/>
      <c r="B16" s="5" t="s">
        <v>45</v>
      </c>
      <c r="C16" s="5" t="s">
        <v>40</v>
      </c>
      <c r="D16" s="20">
        <v>21.66</v>
      </c>
      <c r="E16" s="20">
        <v>8.21</v>
      </c>
      <c r="F16" s="20">
        <v>5.13</v>
      </c>
      <c r="G16" s="20">
        <v>4.72</v>
      </c>
      <c r="H16" s="20">
        <v>4.6</v>
      </c>
      <c r="I16" s="20">
        <v>12.74</v>
      </c>
    </row>
    <row r="17" s="1" customFormat="1" ht="22" customHeight="1" spans="1:9">
      <c r="A17" s="19"/>
      <c r="B17" s="5" t="s">
        <v>46</v>
      </c>
      <c r="C17" s="5" t="s">
        <v>40</v>
      </c>
      <c r="D17" s="23">
        <v>23.04</v>
      </c>
      <c r="E17" s="23">
        <v>20.23</v>
      </c>
      <c r="F17" s="23">
        <v>37.84</v>
      </c>
      <c r="G17" s="23">
        <v>25.02</v>
      </c>
      <c r="H17" s="23">
        <v>29.15</v>
      </c>
      <c r="I17" s="23">
        <v>27.95</v>
      </c>
    </row>
    <row r="18" s="1" customFormat="1" ht="22" customHeight="1" spans="1:9">
      <c r="A18" s="16"/>
      <c r="B18" s="5" t="s">
        <v>47</v>
      </c>
      <c r="C18" s="5" t="s">
        <v>40</v>
      </c>
      <c r="D18" s="23">
        <v>24.63</v>
      </c>
      <c r="E18" s="23">
        <v>25.85</v>
      </c>
      <c r="F18" s="23">
        <v>38.81</v>
      </c>
      <c r="G18" s="23">
        <v>27.29</v>
      </c>
      <c r="H18" s="23">
        <v>24.46</v>
      </c>
      <c r="I18" s="23">
        <v>27.13</v>
      </c>
    </row>
    <row r="19" s="1" customFormat="1" ht="58" customHeight="1" spans="1:9">
      <c r="A19" s="21" t="s">
        <v>48</v>
      </c>
      <c r="B19" s="4"/>
      <c r="C19" s="4"/>
      <c r="D19" s="4"/>
      <c r="E19" s="4"/>
      <c r="F19" s="4"/>
      <c r="G19" s="4"/>
      <c r="H19" s="4"/>
      <c r="I19" s="4"/>
    </row>
  </sheetData>
  <mergeCells count="6">
    <mergeCell ref="A1:I1"/>
    <mergeCell ref="F2:I2"/>
    <mergeCell ref="A19:I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6" sqref="D6:G6"/>
    </sheetView>
  </sheetViews>
  <sheetFormatPr defaultColWidth="9" defaultRowHeight="14"/>
  <cols>
    <col min="1" max="1" width="9.63636363636364" customWidth="1"/>
    <col min="2" max="2" width="27.1363636363636" customWidth="1"/>
    <col min="3" max="3" width="17.1363636363636" customWidth="1"/>
    <col min="4" max="7" width="13.7545454545455" customWidth="1"/>
    <col min="8" max="8" width="10.8818181818182" customWidth="1"/>
    <col min="9" max="9" width="12.8818181818182" customWidth="1"/>
  </cols>
  <sheetData>
    <row r="1" ht="33" spans="1:9">
      <c r="A1" s="2" t="str">
        <f>委直属!A1</f>
        <v>2021年第一季度省属公立医院质量信息表</v>
      </c>
      <c r="B1" s="2"/>
      <c r="C1" s="2"/>
      <c r="D1" s="2"/>
      <c r="E1" s="2"/>
      <c r="F1" s="2"/>
      <c r="G1" s="2"/>
      <c r="H1" s="3"/>
      <c r="I1" s="3"/>
    </row>
    <row r="2" ht="25" customHeight="1" spans="1:7">
      <c r="A2" s="1" t="s">
        <v>49</v>
      </c>
      <c r="B2" s="1"/>
      <c r="C2" s="1"/>
      <c r="D2" s="4" t="s">
        <v>2</v>
      </c>
      <c r="E2" s="4"/>
      <c r="F2" s="4"/>
      <c r="G2" s="4"/>
    </row>
    <row r="3" ht="34" customHeight="1" spans="1:7">
      <c r="A3" s="5" t="s">
        <v>3</v>
      </c>
      <c r="B3" s="5" t="s">
        <v>4</v>
      </c>
      <c r="C3" s="5" t="s">
        <v>5</v>
      </c>
      <c r="D3" s="6" t="s">
        <v>50</v>
      </c>
      <c r="E3" s="6" t="s">
        <v>51</v>
      </c>
      <c r="F3" s="6" t="s">
        <v>52</v>
      </c>
      <c r="G3" s="6" t="s">
        <v>53</v>
      </c>
    </row>
    <row r="4" ht="22" customHeight="1" spans="1:7">
      <c r="A4" s="5" t="s">
        <v>12</v>
      </c>
      <c r="B4" s="5" t="s">
        <v>13</v>
      </c>
      <c r="C4" s="5" t="s">
        <v>14</v>
      </c>
      <c r="D4" s="7">
        <v>474966</v>
      </c>
      <c r="E4" s="7">
        <v>476387</v>
      </c>
      <c r="F4" s="7">
        <v>478529</v>
      </c>
      <c r="G4" s="7">
        <v>81116</v>
      </c>
    </row>
    <row r="5" ht="22" customHeight="1" spans="1:7">
      <c r="A5" s="5"/>
      <c r="B5" s="5" t="s">
        <v>15</v>
      </c>
      <c r="C5" s="5" t="s">
        <v>14</v>
      </c>
      <c r="D5" s="7">
        <v>31035</v>
      </c>
      <c r="E5" s="7">
        <v>24566</v>
      </c>
      <c r="F5" s="7">
        <v>20091</v>
      </c>
      <c r="G5" s="7">
        <v>40</v>
      </c>
    </row>
    <row r="6" ht="22" customHeight="1" spans="1:7">
      <c r="A6" s="5"/>
      <c r="B6" s="5" t="s">
        <v>16</v>
      </c>
      <c r="C6" s="5" t="s">
        <v>17</v>
      </c>
      <c r="D6" s="8">
        <v>2500</v>
      </c>
      <c r="E6" s="8">
        <v>2500</v>
      </c>
      <c r="F6" s="8">
        <v>2000</v>
      </c>
      <c r="G6" s="8">
        <v>300</v>
      </c>
    </row>
    <row r="7" ht="22" customHeight="1" spans="1:7">
      <c r="A7" s="5"/>
      <c r="B7" s="5" t="s">
        <v>18</v>
      </c>
      <c r="C7" s="5" t="s">
        <v>14</v>
      </c>
      <c r="D7" s="7">
        <v>2563</v>
      </c>
      <c r="E7" s="7">
        <v>2186</v>
      </c>
      <c r="F7" s="7">
        <v>1938</v>
      </c>
      <c r="G7" s="7">
        <v>30</v>
      </c>
    </row>
    <row r="8" ht="22" customHeight="1" spans="1:7">
      <c r="A8" s="5"/>
      <c r="B8" s="5" t="s">
        <v>19</v>
      </c>
      <c r="C8" s="5" t="s">
        <v>14</v>
      </c>
      <c r="D8" s="7" t="s">
        <v>31</v>
      </c>
      <c r="E8" s="7" t="s">
        <v>22</v>
      </c>
      <c r="F8" s="7" t="s">
        <v>54</v>
      </c>
      <c r="G8" s="7" t="s">
        <v>55</v>
      </c>
    </row>
    <row r="9" ht="22" customHeight="1" spans="1:7">
      <c r="A9" s="5"/>
      <c r="B9" s="5" t="s">
        <v>26</v>
      </c>
      <c r="C9" s="5" t="s">
        <v>14</v>
      </c>
      <c r="D9" s="7" t="s">
        <v>56</v>
      </c>
      <c r="E9" s="7" t="s">
        <v>57</v>
      </c>
      <c r="F9" s="7" t="s">
        <v>56</v>
      </c>
      <c r="G9" s="7" t="s">
        <v>58</v>
      </c>
    </row>
    <row r="10" ht="22" customHeight="1" spans="1:7">
      <c r="A10" s="5" t="s">
        <v>32</v>
      </c>
      <c r="B10" s="5" t="s">
        <v>33</v>
      </c>
      <c r="C10" s="5" t="s">
        <v>34</v>
      </c>
      <c r="D10" s="20">
        <v>6.87</v>
      </c>
      <c r="E10" s="10">
        <v>6.63</v>
      </c>
      <c r="F10" s="9">
        <v>7.21</v>
      </c>
      <c r="G10" s="9">
        <v>8.78</v>
      </c>
    </row>
    <row r="11" ht="22" customHeight="1" spans="1:7">
      <c r="A11" s="5" t="s">
        <v>35</v>
      </c>
      <c r="B11" s="5" t="s">
        <v>36</v>
      </c>
      <c r="C11" s="5" t="s">
        <v>37</v>
      </c>
      <c r="D11" s="12">
        <v>42.04</v>
      </c>
      <c r="E11" s="12">
        <v>37.58</v>
      </c>
      <c r="F11" s="12">
        <v>36.2</v>
      </c>
      <c r="G11" s="12">
        <v>18.2</v>
      </c>
    </row>
    <row r="12" ht="22" customHeight="1" spans="1:7">
      <c r="A12" s="13" t="s">
        <v>38</v>
      </c>
      <c r="B12" s="5" t="s">
        <v>39</v>
      </c>
      <c r="C12" s="5" t="s">
        <v>40</v>
      </c>
      <c r="D12" s="14">
        <v>513.95</v>
      </c>
      <c r="E12" s="14">
        <v>502.13</v>
      </c>
      <c r="F12" s="14">
        <v>312.89</v>
      </c>
      <c r="G12" s="14">
        <v>770.25</v>
      </c>
    </row>
    <row r="13" ht="22" customHeight="1" spans="1:7">
      <c r="A13" s="16"/>
      <c r="B13" s="5" t="s">
        <v>41</v>
      </c>
      <c r="C13" s="5" t="s">
        <v>40</v>
      </c>
      <c r="D13" s="14">
        <v>20756.71</v>
      </c>
      <c r="E13" s="14">
        <v>20210.11</v>
      </c>
      <c r="F13" s="14">
        <v>14435.2</v>
      </c>
      <c r="G13" s="14">
        <v>12038.95</v>
      </c>
    </row>
    <row r="14" ht="22" customHeight="1" spans="1:7">
      <c r="A14" s="17" t="s">
        <v>42</v>
      </c>
      <c r="B14" s="5" t="s">
        <v>43</v>
      </c>
      <c r="C14" s="5" t="s">
        <v>40</v>
      </c>
      <c r="D14" s="14">
        <v>37.52</v>
      </c>
      <c r="E14" s="14">
        <v>27.55</v>
      </c>
      <c r="F14" s="14">
        <v>26.2</v>
      </c>
      <c r="G14" s="14">
        <v>0.73</v>
      </c>
    </row>
    <row r="15" ht="22" customHeight="1" spans="1:7">
      <c r="A15" s="19"/>
      <c r="B15" s="5" t="s">
        <v>44</v>
      </c>
      <c r="C15" s="5" t="s">
        <v>40</v>
      </c>
      <c r="D15" s="14">
        <v>0.17</v>
      </c>
      <c r="E15" s="14">
        <v>0.22</v>
      </c>
      <c r="F15" s="14">
        <v>0.53</v>
      </c>
      <c r="G15" s="14">
        <v>0</v>
      </c>
    </row>
    <row r="16" ht="22" customHeight="1" spans="1:7">
      <c r="A16" s="19"/>
      <c r="B16" s="5" t="s">
        <v>45</v>
      </c>
      <c r="C16" s="5" t="s">
        <v>40</v>
      </c>
      <c r="D16" s="20">
        <v>20.78</v>
      </c>
      <c r="E16" s="20">
        <v>22.57</v>
      </c>
      <c r="F16" s="20">
        <v>20.13</v>
      </c>
      <c r="G16" s="20">
        <v>14.24</v>
      </c>
    </row>
    <row r="17" ht="22" customHeight="1" spans="1:7">
      <c r="A17" s="19"/>
      <c r="B17" s="5" t="s">
        <v>46</v>
      </c>
      <c r="C17" s="5" t="s">
        <v>40</v>
      </c>
      <c r="D17" s="14">
        <v>19.15</v>
      </c>
      <c r="E17" s="14">
        <v>25.94</v>
      </c>
      <c r="F17" s="14">
        <v>26.48</v>
      </c>
      <c r="G17" s="14">
        <v>6.04</v>
      </c>
    </row>
    <row r="18" ht="22" customHeight="1" spans="1:7">
      <c r="A18" s="16"/>
      <c r="B18" s="5" t="s">
        <v>47</v>
      </c>
      <c r="C18" s="5" t="s">
        <v>40</v>
      </c>
      <c r="D18" s="14">
        <v>22.39</v>
      </c>
      <c r="E18" s="14">
        <v>23.73</v>
      </c>
      <c r="F18" s="14">
        <v>26.66</v>
      </c>
      <c r="G18" s="14">
        <v>78.98</v>
      </c>
    </row>
    <row r="19" ht="55" customHeight="1" spans="1:9">
      <c r="A19" s="21" t="str">
        <f>委直属!A19</f>
        <v>备注：
    1.时间段数据统计时间为2021年1月1日至3月31日，时间点数据统计时间为2021年3月31日；
    2.“直报系统”数据由委规划信息处提供，“医改监测平台”数据由委体改处提供，“医疗机构注册系统”及“抗菌药物监测网”数据由委医政处提供。</v>
      </c>
      <c r="B19" s="21"/>
      <c r="C19" s="21"/>
      <c r="D19" s="21"/>
      <c r="E19" s="21"/>
      <c r="F19" s="21"/>
      <c r="G19" s="21"/>
      <c r="H19" s="22"/>
      <c r="I19" s="22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4" workbookViewId="0">
      <selection activeCell="I12" sqref="I12"/>
    </sheetView>
  </sheetViews>
  <sheetFormatPr defaultColWidth="9" defaultRowHeight="14"/>
  <cols>
    <col min="1" max="1" width="8.88181818181818" customWidth="1"/>
    <col min="2" max="2" width="29.6363636363636" customWidth="1"/>
    <col min="3" max="3" width="17.1363636363636" customWidth="1"/>
    <col min="4" max="4" width="16" customWidth="1"/>
    <col min="5" max="5" width="17.2545454545455" customWidth="1"/>
    <col min="6" max="6" width="15.6363636363636" customWidth="1"/>
    <col min="7" max="7" width="19.5" customWidth="1"/>
    <col min="8" max="8" width="10.8818181818182" customWidth="1"/>
    <col min="9" max="9" width="12.8818181818182" customWidth="1"/>
  </cols>
  <sheetData>
    <row r="1" ht="33" spans="1:9">
      <c r="A1" s="2" t="str">
        <f>委直属!A1</f>
        <v>2021年第一季度省属公立医院质量信息表</v>
      </c>
      <c r="B1" s="2"/>
      <c r="C1" s="2"/>
      <c r="D1" s="2"/>
      <c r="E1" s="2"/>
      <c r="F1" s="2"/>
      <c r="G1" s="2"/>
      <c r="H1" s="3"/>
      <c r="I1" s="3"/>
    </row>
    <row r="2" s="1" customFormat="1" ht="25" customHeight="1" spans="1:7">
      <c r="A2" s="1" t="s">
        <v>59</v>
      </c>
      <c r="D2" s="4" t="s">
        <v>2</v>
      </c>
      <c r="E2" s="4"/>
      <c r="F2" s="4"/>
      <c r="G2" s="4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6" t="s">
        <v>60</v>
      </c>
      <c r="E3" s="6" t="s">
        <v>61</v>
      </c>
      <c r="F3" s="6" t="s">
        <v>62</v>
      </c>
      <c r="G3" s="6" t="s">
        <v>63</v>
      </c>
    </row>
    <row r="4" s="1" customFormat="1" ht="22" customHeight="1" spans="1:7">
      <c r="A4" s="5" t="s">
        <v>12</v>
      </c>
      <c r="B4" s="5" t="s">
        <v>13</v>
      </c>
      <c r="C4" s="5" t="s">
        <v>14</v>
      </c>
      <c r="D4" s="7">
        <v>331274</v>
      </c>
      <c r="E4" s="7">
        <v>328876</v>
      </c>
      <c r="F4" s="7">
        <v>41193</v>
      </c>
      <c r="G4" s="7">
        <v>113812</v>
      </c>
    </row>
    <row r="5" s="1" customFormat="1" ht="22" customHeight="1" spans="1:7">
      <c r="A5" s="5"/>
      <c r="B5" s="5" t="s">
        <v>15</v>
      </c>
      <c r="C5" s="5" t="s">
        <v>14</v>
      </c>
      <c r="D5" s="7">
        <v>10539</v>
      </c>
      <c r="E5" s="7">
        <v>6323</v>
      </c>
      <c r="F5" s="7">
        <v>1814</v>
      </c>
      <c r="G5" s="7">
        <v>3043</v>
      </c>
    </row>
    <row r="6" s="1" customFormat="1" ht="22" customHeight="1" spans="1:7">
      <c r="A6" s="5"/>
      <c r="B6" s="5" t="s">
        <v>16</v>
      </c>
      <c r="C6" s="5" t="s">
        <v>17</v>
      </c>
      <c r="D6" s="8">
        <v>1200</v>
      </c>
      <c r="E6" s="8">
        <v>1000</v>
      </c>
      <c r="F6" s="8">
        <v>306</v>
      </c>
      <c r="G6" s="8">
        <v>300</v>
      </c>
    </row>
    <row r="7" s="1" customFormat="1" ht="22" customHeight="1" spans="1:7">
      <c r="A7" s="5"/>
      <c r="B7" s="5" t="s">
        <v>18</v>
      </c>
      <c r="C7" s="5" t="s">
        <v>14</v>
      </c>
      <c r="D7" s="7">
        <v>1161</v>
      </c>
      <c r="E7" s="7">
        <v>737</v>
      </c>
      <c r="F7" s="7">
        <v>433</v>
      </c>
      <c r="G7" s="7">
        <v>403</v>
      </c>
    </row>
    <row r="8" s="1" customFormat="1" ht="22" customHeight="1" spans="1:7">
      <c r="A8" s="5"/>
      <c r="B8" s="5" t="s">
        <v>19</v>
      </c>
      <c r="C8" s="5" t="s">
        <v>14</v>
      </c>
      <c r="D8" s="7" t="s">
        <v>64</v>
      </c>
      <c r="E8" s="7" t="s">
        <v>65</v>
      </c>
      <c r="F8" s="7" t="s">
        <v>31</v>
      </c>
      <c r="G8" s="7" t="s">
        <v>20</v>
      </c>
    </row>
    <row r="9" s="1" customFormat="1" ht="22" customHeight="1" spans="1:7">
      <c r="A9" s="5"/>
      <c r="B9" s="5" t="s">
        <v>26</v>
      </c>
      <c r="C9" s="5" t="s">
        <v>14</v>
      </c>
      <c r="D9" s="7" t="s">
        <v>66</v>
      </c>
      <c r="E9" s="7" t="s">
        <v>67</v>
      </c>
      <c r="F9" s="7" t="s">
        <v>68</v>
      </c>
      <c r="G9" s="7" t="s">
        <v>69</v>
      </c>
    </row>
    <row r="10" s="1" customFormat="1" ht="22" customHeight="1" spans="1:7">
      <c r="A10" s="5" t="s">
        <v>32</v>
      </c>
      <c r="B10" s="5" t="s">
        <v>33</v>
      </c>
      <c r="C10" s="5" t="s">
        <v>34</v>
      </c>
      <c r="D10" s="9">
        <v>7.13</v>
      </c>
      <c r="E10" s="10">
        <v>7.6</v>
      </c>
      <c r="F10" s="9">
        <v>17.5</v>
      </c>
      <c r="G10" s="11">
        <v>7.23</v>
      </c>
    </row>
    <row r="11" s="1" customFormat="1" ht="22" customHeight="1" spans="1:7">
      <c r="A11" s="5" t="s">
        <v>35</v>
      </c>
      <c r="B11" s="5" t="s">
        <v>36</v>
      </c>
      <c r="C11" s="5" t="s">
        <v>37</v>
      </c>
      <c r="D11" s="12">
        <v>34.27</v>
      </c>
      <c r="E11" s="12">
        <v>39.9</v>
      </c>
      <c r="F11" s="12">
        <v>14.88</v>
      </c>
      <c r="G11" s="12">
        <v>36.67</v>
      </c>
    </row>
    <row r="12" s="1" customFormat="1" ht="22" customHeight="1" spans="1:7">
      <c r="A12" s="13" t="s">
        <v>38</v>
      </c>
      <c r="B12" s="5" t="s">
        <v>39</v>
      </c>
      <c r="C12" s="5" t="s">
        <v>40</v>
      </c>
      <c r="D12" s="14">
        <v>365.71</v>
      </c>
      <c r="E12" s="14">
        <v>522.34</v>
      </c>
      <c r="F12" s="15">
        <v>345.45</v>
      </c>
      <c r="G12" s="14">
        <v>282.4</v>
      </c>
    </row>
    <row r="13" s="1" customFormat="1" ht="22" customHeight="1" spans="1:7">
      <c r="A13" s="16"/>
      <c r="B13" s="5" t="s">
        <v>41</v>
      </c>
      <c r="C13" s="5" t="s">
        <v>40</v>
      </c>
      <c r="D13" s="14">
        <v>13240.61</v>
      </c>
      <c r="E13" s="14">
        <v>14019.08</v>
      </c>
      <c r="F13" s="15">
        <v>19926.08</v>
      </c>
      <c r="G13" s="14">
        <v>10692.2</v>
      </c>
    </row>
    <row r="14" s="1" customFormat="1" ht="22" customHeight="1" spans="1:7">
      <c r="A14" s="17" t="s">
        <v>42</v>
      </c>
      <c r="B14" s="5" t="s">
        <v>43</v>
      </c>
      <c r="C14" s="5" t="s">
        <v>40</v>
      </c>
      <c r="D14" s="14">
        <v>27.03</v>
      </c>
      <c r="E14" s="14">
        <v>26.4</v>
      </c>
      <c r="F14" s="14">
        <v>21.39</v>
      </c>
      <c r="G14" s="18">
        <v>31.96</v>
      </c>
    </row>
    <row r="15" s="1" customFormat="1" ht="22" customHeight="1" spans="1:7">
      <c r="A15" s="19"/>
      <c r="B15" s="5" t="s">
        <v>44</v>
      </c>
      <c r="C15" s="5" t="s">
        <v>40</v>
      </c>
      <c r="D15" s="14">
        <v>6.71</v>
      </c>
      <c r="E15" s="14">
        <v>8.4</v>
      </c>
      <c r="F15" s="14">
        <v>4.65</v>
      </c>
      <c r="G15" s="14">
        <v>8.11</v>
      </c>
    </row>
    <row r="16" s="1" customFormat="1" ht="22" customHeight="1" spans="1:7">
      <c r="A16" s="19"/>
      <c r="B16" s="5" t="s">
        <v>45</v>
      </c>
      <c r="C16" s="5" t="s">
        <v>40</v>
      </c>
      <c r="D16" s="20">
        <v>13.78</v>
      </c>
      <c r="E16" s="20">
        <v>9.16</v>
      </c>
      <c r="F16" s="20">
        <v>8.66</v>
      </c>
      <c r="G16" s="20">
        <v>7.76</v>
      </c>
    </row>
    <row r="17" s="1" customFormat="1" ht="22" customHeight="1" spans="1:7">
      <c r="A17" s="19"/>
      <c r="B17" s="5" t="s">
        <v>46</v>
      </c>
      <c r="C17" s="5" t="s">
        <v>40</v>
      </c>
      <c r="D17" s="14">
        <v>20.65</v>
      </c>
      <c r="E17" s="14">
        <v>17.73</v>
      </c>
      <c r="F17" s="14">
        <v>14.94</v>
      </c>
      <c r="G17" s="14">
        <v>22.53</v>
      </c>
    </row>
    <row r="18" s="1" customFormat="1" ht="22" customHeight="1" spans="1:7">
      <c r="A18" s="16"/>
      <c r="B18" s="5" t="s">
        <v>47</v>
      </c>
      <c r="C18" s="5" t="s">
        <v>40</v>
      </c>
      <c r="D18" s="14">
        <v>31.84</v>
      </c>
      <c r="E18" s="14">
        <v>38.31</v>
      </c>
      <c r="F18" s="14">
        <v>50.35</v>
      </c>
      <c r="G18" s="14">
        <v>29.63</v>
      </c>
    </row>
    <row r="19" s="1" customFormat="1" ht="51" customHeight="1" spans="1:7">
      <c r="A19" s="21" t="str">
        <f>委直属!A19</f>
        <v>备注：
    1.时间段数据统计时间为2021年1月1日至3月31日，时间点数据统计时间为2021年3月31日；
    2.“直报系统”数据由委规划信息处提供，“医改监测平台”数据由委体改处提供，“医疗机构注册系统”及“抗菌药物监测网”数据由委医政处提供。</v>
      </c>
      <c r="B19" s="21"/>
      <c r="C19" s="21"/>
      <c r="D19" s="21"/>
      <c r="E19" s="21"/>
      <c r="F19" s="21"/>
      <c r="G19" s="21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委直属</vt:lpstr>
      <vt:lpstr>医大附属医院</vt:lpstr>
      <vt:lpstr>中医药大学附属医院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黄敏</dc:creator>
  <cp:lastModifiedBy>超哥</cp:lastModifiedBy>
  <dcterms:created xsi:type="dcterms:W3CDTF">2018-04-10T03:07:00Z</dcterms:created>
  <dcterms:modified xsi:type="dcterms:W3CDTF">2021-06-02T06:50:31Z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B7028D9CF9554AAD8093B4A16F1EF484</vt:lpwstr>
  </property>
</Properties>
</file>